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Sheet1!#REF!</definedName>
    <definedName name="_xlnm.Print_Area" localSheetId="0">Sheet1!$1:$1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<sst xmlns="http://schemas.openxmlformats.org/spreadsheetml/2006/main" count="402" uniqueCount="230">
  <si>
    <t>2026年海螺沟第一季度乡村公益性岗位享受补贴人员花名册</t>
  </si>
  <si>
    <t>序号</t>
  </si>
  <si>
    <t>村名</t>
  </si>
  <si>
    <t>姓名</t>
  </si>
  <si>
    <t>身份证号码</t>
  </si>
  <si>
    <t>人员类别</t>
  </si>
  <si>
    <t>岗位名称</t>
  </si>
  <si>
    <t>联系电话</t>
  </si>
  <si>
    <t>社保卡号</t>
  </si>
  <si>
    <r>
      <rPr>
        <b/>
        <sz val="11"/>
        <color theme="1"/>
        <rFont val="宋体"/>
        <charset val="134"/>
      </rPr>
      <t>岗位补贴金额（元</t>
    </r>
    <r>
      <rPr>
        <b/>
        <sz val="11"/>
        <color theme="1"/>
        <rFont val="Times New Roman"/>
        <charset val="134"/>
      </rPr>
      <t>/</t>
    </r>
    <r>
      <rPr>
        <b/>
        <sz val="11"/>
        <color theme="1"/>
        <rFont val="宋体"/>
        <charset val="134"/>
      </rPr>
      <t>月）</t>
    </r>
  </si>
  <si>
    <r>
      <t>1-3</t>
    </r>
    <r>
      <rPr>
        <b/>
        <sz val="11"/>
        <color theme="1"/>
        <rFont val="宋体"/>
        <charset val="134"/>
      </rPr>
      <t>月岗位补贴总金额</t>
    </r>
  </si>
  <si>
    <t>跃进坪村</t>
  </si>
  <si>
    <t>毛红</t>
  </si>
  <si>
    <t>513322198405215530</t>
  </si>
  <si>
    <t>脱贫户</t>
  </si>
  <si>
    <t>环境清理</t>
  </si>
  <si>
    <t>6228234129004601270</t>
  </si>
  <si>
    <t>白马初姆</t>
  </si>
  <si>
    <t>513337199302181429</t>
  </si>
  <si>
    <t>监测户</t>
  </si>
  <si>
    <t>6214592082001563355</t>
  </si>
  <si>
    <t>苟福香</t>
  </si>
  <si>
    <t>513125197105041827</t>
  </si>
  <si>
    <t>保洁员</t>
  </si>
  <si>
    <t>6228234125700190360</t>
  </si>
  <si>
    <t>吕海英</t>
  </si>
  <si>
    <t>513322197405075529</t>
  </si>
  <si>
    <t>6228234125711530968</t>
  </si>
  <si>
    <t>姆穷</t>
  </si>
  <si>
    <t>51332119730107762X</t>
  </si>
  <si>
    <t>6228234125280573662</t>
  </si>
  <si>
    <t>燕子沟村</t>
  </si>
  <si>
    <t>谢忠云</t>
  </si>
  <si>
    <t>513322197310105510</t>
  </si>
  <si>
    <t>6228234125100150964</t>
  </si>
  <si>
    <t>陈蓉</t>
  </si>
  <si>
    <t>513322197612135520</t>
  </si>
  <si>
    <t>6228234125281122766</t>
  </si>
  <si>
    <t>熊长清</t>
  </si>
  <si>
    <t>513322198609225511</t>
  </si>
  <si>
    <t>6228234125279441467</t>
  </si>
  <si>
    <t>杨菱玲</t>
  </si>
  <si>
    <t>513323198002186524</t>
  </si>
  <si>
    <t>6228234125279743862</t>
  </si>
  <si>
    <t>刘定莲</t>
  </si>
  <si>
    <t>513322197406235520</t>
  </si>
  <si>
    <t>6228234125099978862</t>
  </si>
  <si>
    <t>新兴村</t>
  </si>
  <si>
    <t>王玉勤</t>
  </si>
  <si>
    <t>513322197206215517</t>
  </si>
  <si>
    <t>6228234125100098163</t>
  </si>
  <si>
    <t>郭健军</t>
  </si>
  <si>
    <t>51332219960508551X</t>
  </si>
  <si>
    <t>6228234125280111869</t>
  </si>
  <si>
    <t>赵德蓉</t>
  </si>
  <si>
    <t>513322198509035526</t>
  </si>
  <si>
    <t>低收入户</t>
  </si>
  <si>
    <t>6228234125705735466</t>
  </si>
  <si>
    <t>刘定珍</t>
  </si>
  <si>
    <t>513322197306065528</t>
  </si>
  <si>
    <t>6228234125280568761</t>
  </si>
  <si>
    <t>王丽</t>
  </si>
  <si>
    <t>513322197704265525</t>
  </si>
  <si>
    <t>6228234125098001369</t>
  </si>
  <si>
    <t>新龙门子村</t>
  </si>
  <si>
    <t>李建平</t>
  </si>
  <si>
    <t>513322198201285510</t>
  </si>
  <si>
    <t>6228234125279506566</t>
  </si>
  <si>
    <t>柏建荣</t>
  </si>
  <si>
    <t>513322197411015514</t>
  </si>
  <si>
    <t>6228234125100185861</t>
  </si>
  <si>
    <t>蔡安兰</t>
  </si>
  <si>
    <t>513322197910105522</t>
  </si>
  <si>
    <t>6228234125099455069</t>
  </si>
  <si>
    <t>张永兰</t>
  </si>
  <si>
    <t>513322197208025522</t>
  </si>
  <si>
    <t>6228234125100181860</t>
  </si>
  <si>
    <t>余虎</t>
  </si>
  <si>
    <t>513322197611235511</t>
  </si>
  <si>
    <t>6228234125285411264</t>
  </si>
  <si>
    <t>志玛</t>
  </si>
  <si>
    <t>513334198101152628</t>
  </si>
  <si>
    <t>6228234125279071561</t>
  </si>
  <si>
    <t>南门关村</t>
  </si>
  <si>
    <t>刘福建</t>
  </si>
  <si>
    <t>51332219771205551X</t>
  </si>
  <si>
    <t>6214592091001600299</t>
  </si>
  <si>
    <t>毛文明</t>
  </si>
  <si>
    <t>513322196908115516</t>
  </si>
  <si>
    <t>6228234125281099360</t>
  </si>
  <si>
    <t>李术兰</t>
  </si>
  <si>
    <t>513322196904195520</t>
  </si>
  <si>
    <t>6228234125281244768</t>
  </si>
  <si>
    <t>徐斌</t>
  </si>
  <si>
    <t>513322197511015511</t>
  </si>
  <si>
    <t>6228234125280408364</t>
  </si>
  <si>
    <t>高孟强</t>
  </si>
  <si>
    <t>51332219740505551X</t>
  </si>
  <si>
    <t>6228234125279371763</t>
  </si>
  <si>
    <t>喇嘛沟村</t>
  </si>
  <si>
    <t>李华清</t>
  </si>
  <si>
    <t>513322196607105517</t>
  </si>
  <si>
    <t>6228234125099976064</t>
  </si>
  <si>
    <t>苟玉洪</t>
  </si>
  <si>
    <t>51332219761207553X</t>
  </si>
  <si>
    <t>6228234125279367860</t>
  </si>
  <si>
    <t>邱林</t>
  </si>
  <si>
    <t>513322197609205532</t>
  </si>
  <si>
    <t>6228234125100251762</t>
  </si>
  <si>
    <t>李文俊</t>
  </si>
  <si>
    <t>513322199310265513</t>
  </si>
  <si>
    <t>6228234125700208162</t>
  </si>
  <si>
    <t>吕德英</t>
  </si>
  <si>
    <t>513322197208165525</t>
  </si>
  <si>
    <t>6228234125099954061</t>
  </si>
  <si>
    <t>刘林惠</t>
  </si>
  <si>
    <t>513322198508057045</t>
  </si>
  <si>
    <t>6228234125280234265</t>
  </si>
  <si>
    <t>大坪村</t>
  </si>
  <si>
    <t>谢远霞</t>
  </si>
  <si>
    <t>513322197902085525</t>
  </si>
  <si>
    <t>6228234125100024961</t>
  </si>
  <si>
    <t>张子明</t>
  </si>
  <si>
    <t>513322197412305513</t>
  </si>
  <si>
    <t>6228234125281164669</t>
  </si>
  <si>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刘杰</t>
    </r>
  </si>
  <si>
    <t>513322197201225513</t>
  </si>
  <si>
    <t>6228234125100372162</t>
  </si>
  <si>
    <t>汤万强</t>
  </si>
  <si>
    <t>513322197012225514</t>
  </si>
  <si>
    <t>6228234125700765963</t>
  </si>
  <si>
    <t>连永红</t>
  </si>
  <si>
    <t>513322198704115521</t>
  </si>
  <si>
    <t>6228234125098146164</t>
  </si>
  <si>
    <t>的日阿呷</t>
  </si>
  <si>
    <t>51332419830801342X</t>
  </si>
  <si>
    <t>6228234129013746777</t>
  </si>
  <si>
    <t>王林</t>
  </si>
  <si>
    <t>513322198408185517</t>
  </si>
  <si>
    <t>6228234125098211968</t>
  </si>
  <si>
    <t>咱地村</t>
  </si>
  <si>
    <t>李保全</t>
  </si>
  <si>
    <t>513322197906156511</t>
  </si>
  <si>
    <t>6228234125099297362</t>
  </si>
  <si>
    <t>罗斌</t>
  </si>
  <si>
    <t>513322198201186152</t>
  </si>
  <si>
    <t>6228234125098732666</t>
  </si>
  <si>
    <t>李均</t>
  </si>
  <si>
    <t>513322198702026517</t>
  </si>
  <si>
    <t>6228234125280369566</t>
  </si>
  <si>
    <t>袁兵</t>
  </si>
  <si>
    <t>513322198410166518</t>
  </si>
  <si>
    <t>6228234125281293260</t>
  </si>
  <si>
    <t>杨永华</t>
  </si>
  <si>
    <t>513322197710166515</t>
  </si>
  <si>
    <t>低收入家庭</t>
  </si>
  <si>
    <t>6228234125098710068</t>
  </si>
  <si>
    <t>熊尚全</t>
  </si>
  <si>
    <t>513322196911166517</t>
  </si>
  <si>
    <t>6228234125099383469</t>
  </si>
  <si>
    <t>童金平</t>
  </si>
  <si>
    <t>513322197604226510</t>
  </si>
  <si>
    <t>6228234129017919370</t>
  </si>
  <si>
    <t>青冈坪村</t>
  </si>
  <si>
    <t>孙霞</t>
  </si>
  <si>
    <t>513322198404085527</t>
  </si>
  <si>
    <t>6228234125100241060</t>
  </si>
  <si>
    <t>高文春</t>
  </si>
  <si>
    <t>513322197806016538</t>
  </si>
  <si>
    <t>6228234125692090669</t>
  </si>
  <si>
    <t>磨子沟村</t>
  </si>
  <si>
    <t>刘志平</t>
  </si>
  <si>
    <t>513322197501236513</t>
  </si>
  <si>
    <t>6228234125099405262</t>
  </si>
  <si>
    <t>陈帮艮</t>
  </si>
  <si>
    <t>513322196611196511</t>
  </si>
  <si>
    <t>6228234125098925666</t>
  </si>
  <si>
    <t>任兴林</t>
  </si>
  <si>
    <t>513322197205126512</t>
  </si>
  <si>
    <t>6228234125098737566</t>
  </si>
  <si>
    <t>任金全</t>
  </si>
  <si>
    <t>513322197509026510</t>
  </si>
  <si>
    <t>乡村道路协管员</t>
  </si>
  <si>
    <t>6228234125098712668</t>
  </si>
  <si>
    <t>谢忠琼</t>
  </si>
  <si>
    <t>513322198011136522</t>
  </si>
  <si>
    <t>6228234125098707668</t>
  </si>
  <si>
    <t>洛松志玛</t>
  </si>
  <si>
    <t>513338198103211420</t>
  </si>
  <si>
    <t>6228234125278438761</t>
  </si>
  <si>
    <t>磨岗岭村</t>
  </si>
  <si>
    <t>马黑作整莫</t>
  </si>
  <si>
    <t>513433196902110823</t>
  </si>
  <si>
    <t>6228234125705817165</t>
  </si>
  <si>
    <t>彭启荣</t>
  </si>
  <si>
    <t>513322196601016513</t>
  </si>
  <si>
    <t>6228234129017023579</t>
  </si>
  <si>
    <t>黄阿支</t>
  </si>
  <si>
    <t>513322199011090020</t>
  </si>
  <si>
    <t>6228234129007259472</t>
  </si>
  <si>
    <t>陈洪清</t>
  </si>
  <si>
    <t>513322198202076534</t>
  </si>
  <si>
    <t>6228234125705580367</t>
  </si>
  <si>
    <t>共和村</t>
  </si>
  <si>
    <t>谢仕蓉</t>
  </si>
  <si>
    <t>513322197112116526</t>
  </si>
  <si>
    <t>6228234125100268261</t>
  </si>
  <si>
    <t>邹先芳</t>
  </si>
  <si>
    <t>513322197304106525</t>
  </si>
  <si>
    <t>6228234125099219861</t>
  </si>
  <si>
    <t>徐建琼</t>
  </si>
  <si>
    <t>513322197809126548</t>
  </si>
  <si>
    <t>6228234125281402762</t>
  </si>
  <si>
    <t>熊金琼</t>
  </si>
  <si>
    <t>513322197209256525</t>
  </si>
  <si>
    <t>大龄人员</t>
  </si>
  <si>
    <t>6228234125281077564</t>
  </si>
  <si>
    <t>陈玉珍</t>
  </si>
  <si>
    <t>513322197603165525</t>
  </si>
  <si>
    <t>低收入家庭、大龄人员</t>
  </si>
  <si>
    <t>6228234125100278666</t>
  </si>
  <si>
    <t>大杉树村</t>
  </si>
  <si>
    <t>方仕富</t>
  </si>
  <si>
    <t>513322197102036514</t>
  </si>
  <si>
    <t>6228234125097869964</t>
  </si>
  <si>
    <t>柏秧坪村</t>
  </si>
  <si>
    <t>苟玉美</t>
  </si>
  <si>
    <t>513322197808045527</t>
  </si>
  <si>
    <t>6228234125279535169</t>
  </si>
  <si>
    <t>合计                                                                                                                                        156000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</si>
</sst>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1"/>
      <color rgb="FF000000"/>
      <name val="宋体"/>
      <charset val="134"/>
    </font>
    <font>
      <b/>
      <sz val="11"/>
      <color theme="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justify" vertical="center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0"/>
  <sheetViews>
    <sheetView tabSelected="1" topLeftCell="A42" workbookViewId="0">
      <selection activeCell="M54" sqref="M54"/>
    </sheetView>
  </sheetViews>
  <sheetFormatPr defaultColWidth="9" defaultRowHeight="13.5"/>
  <cols>
    <col min="1" max="1" width="5.125" customWidth="1"/>
    <col min="2" max="2" width="10.875" customWidth="1"/>
    <col min="3" max="3" width="12.375" customWidth="1"/>
    <col min="4" max="4" width="20.375" customWidth="1"/>
    <col min="5" max="5" width="21.125" customWidth="1"/>
    <col min="6" max="6" width="17.375" customWidth="1"/>
    <col min="7" max="7" width="14.875" customWidth="1"/>
    <col min="8" max="8" width="20.875" customWidth="1"/>
    <col min="9" max="9" width="14.875" customWidth="1"/>
  </cols>
  <sheetData>
    <row r="1" ht="22.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1.25" spans="1:10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</row>
    <row r="3" spans="1:10">
      <c r="A3" s="5">
        <v>1</v>
      </c>
      <c r="B3" s="5" t="s">
        <v>11</v>
      </c>
      <c r="C3" s="5" t="s">
        <v>12</v>
      </c>
      <c r="D3" s="16" t="s">
        <v>13</v>
      </c>
      <c r="E3" s="5" t="s">
        <v>14</v>
      </c>
      <c r="F3" s="5" t="s">
        <v>15</v>
      </c>
      <c r="G3" s="5">
        <v>18783650742</v>
      </c>
      <c r="H3" s="16" t="s">
        <v>16</v>
      </c>
      <c r="I3" s="5">
        <v>800</v>
      </c>
      <c r="J3" s="6">
        <f>I3*3</f>
        <v>2400</v>
      </c>
    </row>
    <row r="4" spans="1:10">
      <c r="A4" s="5">
        <v>2</v>
      </c>
      <c r="B4" s="5" t="s">
        <v>11</v>
      </c>
      <c r="C4" s="5" t="s">
        <v>17</v>
      </c>
      <c r="D4" s="16" t="s">
        <v>18</v>
      </c>
      <c r="E4" s="5" t="s">
        <v>19</v>
      </c>
      <c r="F4" s="5" t="s">
        <v>15</v>
      </c>
      <c r="G4" s="5">
        <v>18227462373</v>
      </c>
      <c r="H4" s="16" t="s">
        <v>20</v>
      </c>
      <c r="I4" s="5">
        <v>800</v>
      </c>
      <c r="J4" s="6">
        <f t="shared" ref="J4:J41" si="0">I4*3</f>
        <v>2400</v>
      </c>
    </row>
    <row r="5" spans="1:10">
      <c r="A5" s="5">
        <v>3</v>
      </c>
      <c r="B5" s="5" t="s">
        <v>11</v>
      </c>
      <c r="C5" s="5" t="s">
        <v>21</v>
      </c>
      <c r="D5" s="16" t="s">
        <v>22</v>
      </c>
      <c r="E5" s="5" t="s">
        <v>14</v>
      </c>
      <c r="F5" s="5" t="s">
        <v>23</v>
      </c>
      <c r="G5" s="5">
        <v>13551693290</v>
      </c>
      <c r="H5" s="16" t="s">
        <v>24</v>
      </c>
      <c r="I5" s="5">
        <v>800</v>
      </c>
      <c r="J5" s="6">
        <f t="shared" si="0"/>
        <v>2400</v>
      </c>
    </row>
    <row r="6" spans="1:10">
      <c r="A6" s="5">
        <v>4</v>
      </c>
      <c r="B6" s="5" t="s">
        <v>11</v>
      </c>
      <c r="C6" s="5" t="s">
        <v>25</v>
      </c>
      <c r="D6" s="16" t="s">
        <v>26</v>
      </c>
      <c r="E6" s="5" t="s">
        <v>14</v>
      </c>
      <c r="F6" s="5" t="s">
        <v>23</v>
      </c>
      <c r="G6" s="5">
        <v>17760318274</v>
      </c>
      <c r="H6" s="16" t="s">
        <v>27</v>
      </c>
      <c r="I6" s="5">
        <v>800</v>
      </c>
      <c r="J6" s="6">
        <f t="shared" si="0"/>
        <v>2400</v>
      </c>
    </row>
    <row r="7" spans="1:10">
      <c r="A7" s="5">
        <v>5</v>
      </c>
      <c r="B7" s="5" t="s">
        <v>11</v>
      </c>
      <c r="C7" s="5" t="s">
        <v>28</v>
      </c>
      <c r="D7" s="5" t="s">
        <v>29</v>
      </c>
      <c r="E7" s="5" t="s">
        <v>14</v>
      </c>
      <c r="F7" s="5" t="s">
        <v>23</v>
      </c>
      <c r="G7" s="7">
        <v>18783624161</v>
      </c>
      <c r="H7" s="16" t="s">
        <v>30</v>
      </c>
      <c r="I7" s="5">
        <v>800</v>
      </c>
      <c r="J7" s="6">
        <f t="shared" si="0"/>
        <v>2400</v>
      </c>
    </row>
    <row r="8" spans="1:10">
      <c r="A8" s="5">
        <v>6</v>
      </c>
      <c r="B8" s="5" t="s">
        <v>31</v>
      </c>
      <c r="C8" s="5" t="s">
        <v>32</v>
      </c>
      <c r="D8" s="16" t="s">
        <v>33</v>
      </c>
      <c r="E8" s="5" t="s">
        <v>14</v>
      </c>
      <c r="F8" s="5" t="s">
        <v>15</v>
      </c>
      <c r="G8" s="5">
        <v>18090142365</v>
      </c>
      <c r="H8" s="16" t="s">
        <v>34</v>
      </c>
      <c r="I8" s="5">
        <v>800</v>
      </c>
      <c r="J8" s="6">
        <f t="shared" si="0"/>
        <v>2400</v>
      </c>
    </row>
    <row r="9" spans="1:10">
      <c r="A9" s="5">
        <v>7</v>
      </c>
      <c r="B9" s="5" t="s">
        <v>31</v>
      </c>
      <c r="C9" s="5" t="s">
        <v>35</v>
      </c>
      <c r="D9" s="16" t="s">
        <v>36</v>
      </c>
      <c r="E9" s="5" t="s">
        <v>14</v>
      </c>
      <c r="F9" s="5" t="s">
        <v>15</v>
      </c>
      <c r="G9" s="5">
        <v>18227624715</v>
      </c>
      <c r="H9" s="16" t="s">
        <v>37</v>
      </c>
      <c r="I9" s="5">
        <v>800</v>
      </c>
      <c r="J9" s="6">
        <f t="shared" si="0"/>
        <v>2400</v>
      </c>
    </row>
    <row r="10" spans="1:10">
      <c r="A10" s="5">
        <v>8</v>
      </c>
      <c r="B10" s="5" t="s">
        <v>31</v>
      </c>
      <c r="C10" s="5" t="s">
        <v>38</v>
      </c>
      <c r="D10" s="16" t="s">
        <v>39</v>
      </c>
      <c r="E10" s="5" t="s">
        <v>14</v>
      </c>
      <c r="F10" s="5" t="s">
        <v>23</v>
      </c>
      <c r="G10" s="5">
        <v>18783606584</v>
      </c>
      <c r="H10" s="16" t="s">
        <v>40</v>
      </c>
      <c r="I10" s="5">
        <v>800</v>
      </c>
      <c r="J10" s="6">
        <f t="shared" si="0"/>
        <v>2400</v>
      </c>
    </row>
    <row r="11" spans="1:10">
      <c r="A11" s="5">
        <v>9</v>
      </c>
      <c r="B11" s="5" t="s">
        <v>31</v>
      </c>
      <c r="C11" s="5" t="s">
        <v>41</v>
      </c>
      <c r="D11" s="16" t="s">
        <v>42</v>
      </c>
      <c r="E11" s="5" t="s">
        <v>19</v>
      </c>
      <c r="F11" s="5" t="s">
        <v>23</v>
      </c>
      <c r="G11" s="5">
        <v>18990452302</v>
      </c>
      <c r="H11" s="16" t="s">
        <v>43</v>
      </c>
      <c r="I11" s="5">
        <v>800</v>
      </c>
      <c r="J11" s="6">
        <f t="shared" si="0"/>
        <v>2400</v>
      </c>
    </row>
    <row r="12" spans="1:10">
      <c r="A12" s="5">
        <v>10</v>
      </c>
      <c r="B12" s="5" t="s">
        <v>31</v>
      </c>
      <c r="C12" s="5" t="s">
        <v>44</v>
      </c>
      <c r="D12" s="16" t="s">
        <v>45</v>
      </c>
      <c r="E12" s="5" t="s">
        <v>14</v>
      </c>
      <c r="F12" s="5" t="s">
        <v>23</v>
      </c>
      <c r="G12" s="7">
        <v>13458425275</v>
      </c>
      <c r="H12" s="16" t="s">
        <v>46</v>
      </c>
      <c r="I12" s="5">
        <v>800</v>
      </c>
      <c r="J12" s="6">
        <f t="shared" si="0"/>
        <v>2400</v>
      </c>
    </row>
    <row r="13" spans="1:10">
      <c r="A13" s="5">
        <v>11</v>
      </c>
      <c r="B13" s="5" t="s">
        <v>47</v>
      </c>
      <c r="C13" s="5" t="s">
        <v>48</v>
      </c>
      <c r="D13" s="16" t="s">
        <v>49</v>
      </c>
      <c r="E13" s="5" t="s">
        <v>14</v>
      </c>
      <c r="F13" s="5" t="s">
        <v>15</v>
      </c>
      <c r="G13" s="5">
        <v>13541470849</v>
      </c>
      <c r="H13" s="16" t="s">
        <v>50</v>
      </c>
      <c r="I13" s="5">
        <v>800</v>
      </c>
      <c r="J13" s="6">
        <f t="shared" si="0"/>
        <v>2400</v>
      </c>
    </row>
    <row r="14" spans="1:10">
      <c r="A14" s="5">
        <v>12</v>
      </c>
      <c r="B14" s="5" t="s">
        <v>47</v>
      </c>
      <c r="C14" s="5" t="s">
        <v>51</v>
      </c>
      <c r="D14" s="5" t="s">
        <v>52</v>
      </c>
      <c r="E14" s="5" t="s">
        <v>14</v>
      </c>
      <c r="F14" s="5" t="s">
        <v>15</v>
      </c>
      <c r="G14" s="5">
        <v>15984731218</v>
      </c>
      <c r="H14" s="16" t="s">
        <v>53</v>
      </c>
      <c r="I14" s="5">
        <v>800</v>
      </c>
      <c r="J14" s="6">
        <f t="shared" si="0"/>
        <v>2400</v>
      </c>
    </row>
    <row r="15" spans="1:10">
      <c r="A15" s="5">
        <v>13</v>
      </c>
      <c r="B15" s="5" t="s">
        <v>47</v>
      </c>
      <c r="C15" s="5" t="s">
        <v>54</v>
      </c>
      <c r="D15" s="16" t="s">
        <v>55</v>
      </c>
      <c r="E15" s="5" t="s">
        <v>56</v>
      </c>
      <c r="F15" s="5" t="s">
        <v>23</v>
      </c>
      <c r="G15" s="5">
        <v>15388407002</v>
      </c>
      <c r="H15" s="16" t="s">
        <v>57</v>
      </c>
      <c r="I15" s="5">
        <v>800</v>
      </c>
      <c r="J15" s="6">
        <f t="shared" si="0"/>
        <v>2400</v>
      </c>
    </row>
    <row r="16" spans="1:10">
      <c r="A16" s="5">
        <v>14</v>
      </c>
      <c r="B16" s="5" t="s">
        <v>47</v>
      </c>
      <c r="C16" s="5" t="s">
        <v>58</v>
      </c>
      <c r="D16" s="16" t="s">
        <v>59</v>
      </c>
      <c r="E16" s="5" t="s">
        <v>56</v>
      </c>
      <c r="F16" s="5" t="s">
        <v>23</v>
      </c>
      <c r="G16" s="7">
        <v>18783602760</v>
      </c>
      <c r="H16" s="16" t="s">
        <v>60</v>
      </c>
      <c r="I16" s="5">
        <v>800</v>
      </c>
      <c r="J16" s="6">
        <f t="shared" si="0"/>
        <v>2400</v>
      </c>
    </row>
    <row r="17" spans="1:10">
      <c r="A17" s="5">
        <v>15</v>
      </c>
      <c r="B17" s="5" t="s">
        <v>47</v>
      </c>
      <c r="C17" s="5" t="s">
        <v>61</v>
      </c>
      <c r="D17" s="16" t="s">
        <v>62</v>
      </c>
      <c r="E17" s="5" t="s">
        <v>56</v>
      </c>
      <c r="F17" s="5" t="s">
        <v>23</v>
      </c>
      <c r="G17" s="7">
        <v>13551986408</v>
      </c>
      <c r="H17" s="16" t="s">
        <v>63</v>
      </c>
      <c r="I17" s="5">
        <v>800</v>
      </c>
      <c r="J17" s="6">
        <f t="shared" si="0"/>
        <v>2400</v>
      </c>
    </row>
    <row r="18" spans="1:10">
      <c r="A18" s="5">
        <v>16</v>
      </c>
      <c r="B18" s="5" t="s">
        <v>64</v>
      </c>
      <c r="C18" s="5" t="s">
        <v>65</v>
      </c>
      <c r="D18" s="16" t="s">
        <v>66</v>
      </c>
      <c r="E18" s="5" t="s">
        <v>19</v>
      </c>
      <c r="F18" s="5" t="s">
        <v>15</v>
      </c>
      <c r="G18" s="5">
        <v>13568686726</v>
      </c>
      <c r="H18" s="16" t="s">
        <v>67</v>
      </c>
      <c r="I18" s="5">
        <v>800</v>
      </c>
      <c r="J18" s="6">
        <f t="shared" si="0"/>
        <v>2400</v>
      </c>
    </row>
    <row r="19" spans="1:10">
      <c r="A19" s="5">
        <v>17</v>
      </c>
      <c r="B19" s="5" t="s">
        <v>64</v>
      </c>
      <c r="C19" s="5" t="s">
        <v>68</v>
      </c>
      <c r="D19" s="16" t="s">
        <v>69</v>
      </c>
      <c r="E19" s="5" t="s">
        <v>19</v>
      </c>
      <c r="F19" s="5" t="s">
        <v>15</v>
      </c>
      <c r="G19" s="5">
        <v>18283655611</v>
      </c>
      <c r="H19" s="16" t="s">
        <v>70</v>
      </c>
      <c r="I19" s="5">
        <v>800</v>
      </c>
      <c r="J19" s="6">
        <f t="shared" si="0"/>
        <v>2400</v>
      </c>
    </row>
    <row r="20" spans="1:10">
      <c r="A20" s="5">
        <v>18</v>
      </c>
      <c r="B20" s="5" t="s">
        <v>64</v>
      </c>
      <c r="C20" s="5" t="s">
        <v>71</v>
      </c>
      <c r="D20" s="16" t="s">
        <v>72</v>
      </c>
      <c r="E20" s="5" t="s">
        <v>56</v>
      </c>
      <c r="F20" s="5" t="s">
        <v>23</v>
      </c>
      <c r="G20" s="5">
        <v>18383639271</v>
      </c>
      <c r="H20" s="16" t="s">
        <v>73</v>
      </c>
      <c r="I20" s="5">
        <v>800</v>
      </c>
      <c r="J20" s="6">
        <f t="shared" si="0"/>
        <v>2400</v>
      </c>
    </row>
    <row r="21" spans="1:10">
      <c r="A21" s="5">
        <v>19</v>
      </c>
      <c r="B21" s="5" t="s">
        <v>64</v>
      </c>
      <c r="C21" s="5" t="s">
        <v>74</v>
      </c>
      <c r="D21" s="16" t="s">
        <v>75</v>
      </c>
      <c r="E21" s="5" t="s">
        <v>56</v>
      </c>
      <c r="F21" s="5" t="s">
        <v>23</v>
      </c>
      <c r="G21" s="5">
        <v>15884056257</v>
      </c>
      <c r="H21" s="16" t="s">
        <v>76</v>
      </c>
      <c r="I21" s="5">
        <v>800</v>
      </c>
      <c r="J21" s="6">
        <f t="shared" si="0"/>
        <v>2400</v>
      </c>
    </row>
    <row r="22" spans="1:10">
      <c r="A22" s="5">
        <v>20</v>
      </c>
      <c r="B22" s="5" t="s">
        <v>64</v>
      </c>
      <c r="C22" s="5" t="s">
        <v>77</v>
      </c>
      <c r="D22" s="16" t="s">
        <v>78</v>
      </c>
      <c r="E22" s="5" t="s">
        <v>14</v>
      </c>
      <c r="F22" s="5" t="s">
        <v>23</v>
      </c>
      <c r="G22" s="7">
        <v>15984735184</v>
      </c>
      <c r="H22" s="17" t="s">
        <v>79</v>
      </c>
      <c r="I22" s="5">
        <v>800</v>
      </c>
      <c r="J22" s="6">
        <f t="shared" si="0"/>
        <v>2400</v>
      </c>
    </row>
    <row r="23" spans="1:10">
      <c r="A23" s="5">
        <v>21</v>
      </c>
      <c r="B23" s="5" t="s">
        <v>64</v>
      </c>
      <c r="C23" s="5" t="s">
        <v>80</v>
      </c>
      <c r="D23" s="16" t="s">
        <v>81</v>
      </c>
      <c r="E23" s="5" t="s">
        <v>56</v>
      </c>
      <c r="F23" s="5" t="s">
        <v>23</v>
      </c>
      <c r="G23" s="7">
        <v>19196631825</v>
      </c>
      <c r="H23" s="16" t="s">
        <v>82</v>
      </c>
      <c r="I23" s="5">
        <v>800</v>
      </c>
      <c r="J23" s="6">
        <f t="shared" si="0"/>
        <v>2400</v>
      </c>
    </row>
    <row r="24" spans="1:10">
      <c r="A24" s="5">
        <v>22</v>
      </c>
      <c r="B24" s="5" t="s">
        <v>83</v>
      </c>
      <c r="C24" s="5" t="s">
        <v>84</v>
      </c>
      <c r="D24" s="5" t="s">
        <v>85</v>
      </c>
      <c r="E24" s="5" t="s">
        <v>14</v>
      </c>
      <c r="F24" s="5" t="s">
        <v>15</v>
      </c>
      <c r="G24" s="5">
        <v>15351499682</v>
      </c>
      <c r="H24" s="16" t="s">
        <v>86</v>
      </c>
      <c r="I24" s="5">
        <v>800</v>
      </c>
      <c r="J24" s="6">
        <f t="shared" si="0"/>
        <v>2400</v>
      </c>
    </row>
    <row r="25" spans="1:10">
      <c r="A25" s="5">
        <v>23</v>
      </c>
      <c r="B25" s="5" t="s">
        <v>83</v>
      </c>
      <c r="C25" s="5" t="s">
        <v>87</v>
      </c>
      <c r="D25" s="16" t="s">
        <v>88</v>
      </c>
      <c r="E25" s="5" t="s">
        <v>14</v>
      </c>
      <c r="F25" s="5" t="s">
        <v>15</v>
      </c>
      <c r="G25" s="5">
        <v>15281593330</v>
      </c>
      <c r="H25" s="16" t="s">
        <v>89</v>
      </c>
      <c r="I25" s="5">
        <v>800</v>
      </c>
      <c r="J25" s="6">
        <f t="shared" si="0"/>
        <v>2400</v>
      </c>
    </row>
    <row r="26" spans="1:10">
      <c r="A26" s="5">
        <v>24</v>
      </c>
      <c r="B26" s="5" t="s">
        <v>83</v>
      </c>
      <c r="C26" s="5" t="s">
        <v>90</v>
      </c>
      <c r="D26" s="16" t="s">
        <v>91</v>
      </c>
      <c r="E26" s="5" t="s">
        <v>56</v>
      </c>
      <c r="F26" s="5" t="s">
        <v>23</v>
      </c>
      <c r="G26" s="5">
        <v>18015792790</v>
      </c>
      <c r="H26" s="16" t="s">
        <v>92</v>
      </c>
      <c r="I26" s="5">
        <v>800</v>
      </c>
      <c r="J26" s="6">
        <f t="shared" si="0"/>
        <v>2400</v>
      </c>
    </row>
    <row r="27" spans="1:10">
      <c r="A27" s="5">
        <v>25</v>
      </c>
      <c r="B27" s="5" t="s">
        <v>83</v>
      </c>
      <c r="C27" s="5" t="s">
        <v>93</v>
      </c>
      <c r="D27" s="16" t="s">
        <v>94</v>
      </c>
      <c r="E27" s="5" t="s">
        <v>14</v>
      </c>
      <c r="F27" s="5" t="s">
        <v>23</v>
      </c>
      <c r="G27" s="5">
        <v>15983736248</v>
      </c>
      <c r="H27" s="16" t="s">
        <v>95</v>
      </c>
      <c r="I27" s="5">
        <v>800</v>
      </c>
      <c r="J27" s="6">
        <f t="shared" si="0"/>
        <v>2400</v>
      </c>
    </row>
    <row r="28" spans="1:10">
      <c r="A28" s="5">
        <v>26</v>
      </c>
      <c r="B28" s="5" t="s">
        <v>83</v>
      </c>
      <c r="C28" s="5" t="s">
        <v>96</v>
      </c>
      <c r="D28" s="5" t="s">
        <v>97</v>
      </c>
      <c r="E28" s="5" t="s">
        <v>56</v>
      </c>
      <c r="F28" s="5" t="s">
        <v>23</v>
      </c>
      <c r="G28" s="7">
        <v>13990483154</v>
      </c>
      <c r="H28" s="16" t="s">
        <v>98</v>
      </c>
      <c r="I28" s="5">
        <v>800</v>
      </c>
      <c r="J28" s="6">
        <f t="shared" si="0"/>
        <v>2400</v>
      </c>
    </row>
    <row r="29" spans="1:10">
      <c r="A29" s="5">
        <v>27</v>
      </c>
      <c r="B29" s="5" t="s">
        <v>99</v>
      </c>
      <c r="C29" s="5" t="s">
        <v>100</v>
      </c>
      <c r="D29" s="16" t="s">
        <v>101</v>
      </c>
      <c r="E29" s="5" t="s">
        <v>14</v>
      </c>
      <c r="F29" s="5" t="s">
        <v>15</v>
      </c>
      <c r="G29" s="5">
        <v>13568684164</v>
      </c>
      <c r="H29" s="16" t="s">
        <v>102</v>
      </c>
      <c r="I29" s="5">
        <v>800</v>
      </c>
      <c r="J29" s="6">
        <f t="shared" si="0"/>
        <v>2400</v>
      </c>
    </row>
    <row r="30" spans="1:10">
      <c r="A30" s="5">
        <v>28</v>
      </c>
      <c r="B30" s="5" t="s">
        <v>99</v>
      </c>
      <c r="C30" s="5" t="s">
        <v>103</v>
      </c>
      <c r="D30" s="5" t="s">
        <v>104</v>
      </c>
      <c r="E30" s="5" t="s">
        <v>14</v>
      </c>
      <c r="F30" s="5" t="s">
        <v>15</v>
      </c>
      <c r="G30" s="5">
        <v>19982437672</v>
      </c>
      <c r="H30" s="16" t="s">
        <v>105</v>
      </c>
      <c r="I30" s="5">
        <v>800</v>
      </c>
      <c r="J30" s="6">
        <f t="shared" si="0"/>
        <v>2400</v>
      </c>
    </row>
    <row r="31" spans="1:10">
      <c r="A31" s="5">
        <v>29</v>
      </c>
      <c r="B31" s="5" t="s">
        <v>99</v>
      </c>
      <c r="C31" s="5" t="s">
        <v>106</v>
      </c>
      <c r="D31" s="16" t="s">
        <v>107</v>
      </c>
      <c r="E31" s="5" t="s">
        <v>14</v>
      </c>
      <c r="F31" s="5" t="s">
        <v>23</v>
      </c>
      <c r="G31" s="5">
        <v>13518443235</v>
      </c>
      <c r="H31" s="16" t="s">
        <v>108</v>
      </c>
      <c r="I31" s="5">
        <v>800</v>
      </c>
      <c r="J31" s="6">
        <f t="shared" si="0"/>
        <v>2400</v>
      </c>
    </row>
    <row r="32" spans="1:10">
      <c r="A32" s="5">
        <v>30</v>
      </c>
      <c r="B32" s="5" t="s">
        <v>99</v>
      </c>
      <c r="C32" s="5" t="s">
        <v>109</v>
      </c>
      <c r="D32" s="16" t="s">
        <v>110</v>
      </c>
      <c r="E32" s="5" t="s">
        <v>56</v>
      </c>
      <c r="F32" s="5" t="s">
        <v>23</v>
      </c>
      <c r="G32" s="5">
        <v>18828863689</v>
      </c>
      <c r="H32" s="16" t="s">
        <v>111</v>
      </c>
      <c r="I32" s="5">
        <v>800</v>
      </c>
      <c r="J32" s="6">
        <f t="shared" si="0"/>
        <v>2400</v>
      </c>
    </row>
    <row r="33" spans="1:10">
      <c r="A33" s="5">
        <v>31</v>
      </c>
      <c r="B33" s="5" t="s">
        <v>99</v>
      </c>
      <c r="C33" s="5" t="s">
        <v>112</v>
      </c>
      <c r="D33" s="16" t="s">
        <v>113</v>
      </c>
      <c r="E33" s="5" t="s">
        <v>56</v>
      </c>
      <c r="F33" s="5" t="s">
        <v>23</v>
      </c>
      <c r="G33" s="5">
        <v>18064992863</v>
      </c>
      <c r="H33" s="16" t="s">
        <v>114</v>
      </c>
      <c r="I33" s="5">
        <v>800</v>
      </c>
      <c r="J33" s="6">
        <f t="shared" si="0"/>
        <v>2400</v>
      </c>
    </row>
    <row r="34" spans="1:10">
      <c r="A34" s="5">
        <v>32</v>
      </c>
      <c r="B34" s="5" t="s">
        <v>99</v>
      </c>
      <c r="C34" s="5" t="s">
        <v>115</v>
      </c>
      <c r="D34" s="16" t="s">
        <v>116</v>
      </c>
      <c r="E34" s="5" t="s">
        <v>56</v>
      </c>
      <c r="F34" s="5" t="s">
        <v>23</v>
      </c>
      <c r="G34" s="7">
        <v>13508294934</v>
      </c>
      <c r="H34" s="16" t="s">
        <v>117</v>
      </c>
      <c r="I34" s="5">
        <v>800</v>
      </c>
      <c r="J34" s="6">
        <f t="shared" si="0"/>
        <v>2400</v>
      </c>
    </row>
    <row r="35" spans="1:10">
      <c r="A35" s="5">
        <v>33</v>
      </c>
      <c r="B35" s="5" t="s">
        <v>118</v>
      </c>
      <c r="C35" s="5" t="s">
        <v>119</v>
      </c>
      <c r="D35" s="16" t="s">
        <v>120</v>
      </c>
      <c r="E35" s="5" t="s">
        <v>14</v>
      </c>
      <c r="F35" s="5" t="s">
        <v>15</v>
      </c>
      <c r="G35" s="5">
        <v>18190213906</v>
      </c>
      <c r="H35" s="16" t="s">
        <v>121</v>
      </c>
      <c r="I35" s="5">
        <v>800</v>
      </c>
      <c r="J35" s="6">
        <f t="shared" si="0"/>
        <v>2400</v>
      </c>
    </row>
    <row r="36" spans="1:10">
      <c r="A36" s="5">
        <v>34</v>
      </c>
      <c r="B36" s="5" t="s">
        <v>118</v>
      </c>
      <c r="C36" s="5" t="s">
        <v>122</v>
      </c>
      <c r="D36" s="16" t="s">
        <v>123</v>
      </c>
      <c r="E36" s="5" t="s">
        <v>19</v>
      </c>
      <c r="F36" s="5" t="s">
        <v>15</v>
      </c>
      <c r="G36" s="5">
        <v>15387659516</v>
      </c>
      <c r="H36" s="16" t="s">
        <v>124</v>
      </c>
      <c r="I36" s="5">
        <v>800</v>
      </c>
      <c r="J36" s="6">
        <f t="shared" si="0"/>
        <v>2400</v>
      </c>
    </row>
    <row r="37" spans="1:10">
      <c r="A37" s="5">
        <v>35</v>
      </c>
      <c r="B37" s="5" t="s">
        <v>118</v>
      </c>
      <c r="C37" s="5" t="s">
        <v>125</v>
      </c>
      <c r="D37" s="16" t="s">
        <v>126</v>
      </c>
      <c r="E37" s="5" t="s">
        <v>14</v>
      </c>
      <c r="F37" s="5" t="s">
        <v>23</v>
      </c>
      <c r="G37" s="5">
        <v>15808367247</v>
      </c>
      <c r="H37" s="16" t="s">
        <v>127</v>
      </c>
      <c r="I37" s="5">
        <v>800</v>
      </c>
      <c r="J37" s="6">
        <f t="shared" si="0"/>
        <v>2400</v>
      </c>
    </row>
    <row r="38" spans="1:10">
      <c r="A38" s="5">
        <v>36</v>
      </c>
      <c r="B38" s="5" t="s">
        <v>118</v>
      </c>
      <c r="C38" s="5" t="s">
        <v>128</v>
      </c>
      <c r="D38" s="16" t="s">
        <v>129</v>
      </c>
      <c r="E38" s="5" t="s">
        <v>14</v>
      </c>
      <c r="F38" s="5" t="s">
        <v>23</v>
      </c>
      <c r="G38" s="5">
        <v>18190211402</v>
      </c>
      <c r="H38" s="16" t="s">
        <v>130</v>
      </c>
      <c r="I38" s="5">
        <v>800</v>
      </c>
      <c r="J38" s="6">
        <f t="shared" si="0"/>
        <v>2400</v>
      </c>
    </row>
    <row r="39" spans="1:10">
      <c r="A39" s="5">
        <v>37</v>
      </c>
      <c r="B39" s="5" t="s">
        <v>118</v>
      </c>
      <c r="C39" s="5" t="s">
        <v>131</v>
      </c>
      <c r="D39" s="16" t="s">
        <v>132</v>
      </c>
      <c r="E39" s="5" t="s">
        <v>14</v>
      </c>
      <c r="F39" s="5" t="s">
        <v>23</v>
      </c>
      <c r="G39" s="5">
        <v>18283631295</v>
      </c>
      <c r="H39" s="16" t="s">
        <v>133</v>
      </c>
      <c r="I39" s="5">
        <v>800</v>
      </c>
      <c r="J39" s="6">
        <f t="shared" si="0"/>
        <v>2400</v>
      </c>
    </row>
    <row r="40" spans="1:10">
      <c r="A40" s="5">
        <v>38</v>
      </c>
      <c r="B40" s="5" t="s">
        <v>118</v>
      </c>
      <c r="C40" s="5" t="s">
        <v>134</v>
      </c>
      <c r="D40" s="5" t="s">
        <v>135</v>
      </c>
      <c r="E40" s="5" t="s">
        <v>56</v>
      </c>
      <c r="F40" s="5" t="s">
        <v>23</v>
      </c>
      <c r="G40" s="7">
        <v>13558501901</v>
      </c>
      <c r="H40" s="16" t="s">
        <v>136</v>
      </c>
      <c r="I40" s="5">
        <v>800</v>
      </c>
      <c r="J40" s="6">
        <f t="shared" si="0"/>
        <v>2400</v>
      </c>
    </row>
    <row r="41" spans="1:10">
      <c r="A41" s="5">
        <v>39</v>
      </c>
      <c r="B41" s="5" t="s">
        <v>118</v>
      </c>
      <c r="C41" s="5" t="s">
        <v>137</v>
      </c>
      <c r="D41" s="16" t="s">
        <v>138</v>
      </c>
      <c r="E41" s="5" t="s">
        <v>56</v>
      </c>
      <c r="F41" s="5" t="s">
        <v>23</v>
      </c>
      <c r="G41" s="7">
        <v>15281575734</v>
      </c>
      <c r="H41" s="16" t="s">
        <v>139</v>
      </c>
      <c r="I41" s="5">
        <v>800</v>
      </c>
      <c r="J41" s="6">
        <f t="shared" si="0"/>
        <v>2400</v>
      </c>
    </row>
    <row r="42" ht="15" spans="1:10">
      <c r="A42" s="5">
        <v>40</v>
      </c>
      <c r="B42" s="9" t="s">
        <v>140</v>
      </c>
      <c r="C42" s="9" t="s">
        <v>141</v>
      </c>
      <c r="D42" s="18" t="s">
        <v>142</v>
      </c>
      <c r="E42" s="9" t="s">
        <v>19</v>
      </c>
      <c r="F42" s="9" t="s">
        <v>23</v>
      </c>
      <c r="G42" s="5">
        <v>15884042816</v>
      </c>
      <c r="H42" s="16" t="s">
        <v>143</v>
      </c>
      <c r="I42" s="5">
        <v>800</v>
      </c>
      <c r="J42" s="6">
        <f t="shared" ref="J42:J67" si="1">I42*3</f>
        <v>2400</v>
      </c>
    </row>
    <row r="43" ht="15" spans="1:10">
      <c r="A43" s="5">
        <v>41</v>
      </c>
      <c r="B43" s="9" t="s">
        <v>140</v>
      </c>
      <c r="C43" s="9" t="s">
        <v>144</v>
      </c>
      <c r="D43" s="18" t="s">
        <v>145</v>
      </c>
      <c r="E43" s="9" t="s">
        <v>19</v>
      </c>
      <c r="F43" s="9" t="s">
        <v>23</v>
      </c>
      <c r="G43" s="5">
        <v>13458424385</v>
      </c>
      <c r="H43" s="16" t="s">
        <v>146</v>
      </c>
      <c r="I43" s="5">
        <v>800</v>
      </c>
      <c r="J43" s="6">
        <f t="shared" si="1"/>
        <v>2400</v>
      </c>
    </row>
    <row r="44" ht="15" spans="1:10">
      <c r="A44" s="5">
        <v>42</v>
      </c>
      <c r="B44" s="9" t="s">
        <v>140</v>
      </c>
      <c r="C44" s="9" t="s">
        <v>147</v>
      </c>
      <c r="D44" s="18" t="s">
        <v>148</v>
      </c>
      <c r="E44" s="9" t="s">
        <v>19</v>
      </c>
      <c r="F44" s="9" t="s">
        <v>23</v>
      </c>
      <c r="G44" s="5">
        <v>17345565568</v>
      </c>
      <c r="H44" s="16" t="s">
        <v>149</v>
      </c>
      <c r="I44" s="5">
        <v>800</v>
      </c>
      <c r="J44" s="6">
        <f t="shared" si="1"/>
        <v>2400</v>
      </c>
    </row>
    <row r="45" ht="15" spans="1:10">
      <c r="A45" s="5">
        <v>43</v>
      </c>
      <c r="B45" s="9" t="s">
        <v>140</v>
      </c>
      <c r="C45" s="9" t="s">
        <v>150</v>
      </c>
      <c r="D45" s="18" t="s">
        <v>151</v>
      </c>
      <c r="E45" s="9" t="s">
        <v>19</v>
      </c>
      <c r="F45" s="9" t="s">
        <v>23</v>
      </c>
      <c r="G45" s="5">
        <v>13541890263</v>
      </c>
      <c r="H45" s="16" t="s">
        <v>152</v>
      </c>
      <c r="I45" s="5">
        <v>800</v>
      </c>
      <c r="J45" s="6">
        <f t="shared" si="1"/>
        <v>2400</v>
      </c>
    </row>
    <row r="46" ht="15" spans="1:10">
      <c r="A46" s="5">
        <v>44</v>
      </c>
      <c r="B46" s="9" t="s">
        <v>140</v>
      </c>
      <c r="C46" s="9" t="s">
        <v>153</v>
      </c>
      <c r="D46" s="18" t="s">
        <v>154</v>
      </c>
      <c r="E46" s="9" t="s">
        <v>155</v>
      </c>
      <c r="F46" s="9" t="s">
        <v>23</v>
      </c>
      <c r="G46" s="5">
        <v>15884064876</v>
      </c>
      <c r="H46" s="16" t="s">
        <v>156</v>
      </c>
      <c r="I46" s="5">
        <v>800</v>
      </c>
      <c r="J46" s="6">
        <f t="shared" si="1"/>
        <v>2400</v>
      </c>
    </row>
    <row r="47" ht="15" spans="1:10">
      <c r="A47" s="5">
        <v>45</v>
      </c>
      <c r="B47" s="9" t="s">
        <v>140</v>
      </c>
      <c r="C47" s="9" t="s">
        <v>157</v>
      </c>
      <c r="D47" s="18" t="s">
        <v>158</v>
      </c>
      <c r="E47" s="9" t="s">
        <v>155</v>
      </c>
      <c r="F47" s="9" t="s">
        <v>23</v>
      </c>
      <c r="G47" s="5">
        <v>13568289564</v>
      </c>
      <c r="H47" s="16" t="s">
        <v>159</v>
      </c>
      <c r="I47" s="5">
        <v>800</v>
      </c>
      <c r="J47" s="6">
        <f t="shared" si="1"/>
        <v>2400</v>
      </c>
    </row>
    <row r="48" ht="15" spans="1:10">
      <c r="A48" s="5">
        <v>46</v>
      </c>
      <c r="B48" s="9" t="s">
        <v>140</v>
      </c>
      <c r="C48" s="9" t="s">
        <v>160</v>
      </c>
      <c r="D48" s="18" t="s">
        <v>161</v>
      </c>
      <c r="E48" s="9" t="s">
        <v>155</v>
      </c>
      <c r="F48" s="9" t="s">
        <v>23</v>
      </c>
      <c r="G48" s="5">
        <v>17340316408</v>
      </c>
      <c r="H48" s="16" t="s">
        <v>162</v>
      </c>
      <c r="I48" s="5">
        <v>800</v>
      </c>
      <c r="J48" s="6">
        <f t="shared" si="1"/>
        <v>2400</v>
      </c>
    </row>
    <row r="49" ht="15" spans="1:13">
      <c r="A49" s="5">
        <v>47</v>
      </c>
      <c r="B49" s="9" t="s">
        <v>163</v>
      </c>
      <c r="C49" s="9" t="s">
        <v>164</v>
      </c>
      <c r="D49" s="18" t="s">
        <v>165</v>
      </c>
      <c r="E49" s="9" t="s">
        <v>19</v>
      </c>
      <c r="F49" s="9" t="s">
        <v>23</v>
      </c>
      <c r="G49" s="5">
        <v>15387652169</v>
      </c>
      <c r="H49" s="16" t="s">
        <v>166</v>
      </c>
      <c r="I49" s="5">
        <v>800</v>
      </c>
      <c r="J49" s="6">
        <f t="shared" si="1"/>
        <v>2400</v>
      </c>
    </row>
    <row r="50" ht="15" spans="1:13">
      <c r="A50" s="5">
        <v>48</v>
      </c>
      <c r="B50" s="9" t="s">
        <v>163</v>
      </c>
      <c r="C50" s="9" t="s">
        <v>167</v>
      </c>
      <c r="D50" s="18" t="s">
        <v>168</v>
      </c>
      <c r="E50" s="9" t="s">
        <v>155</v>
      </c>
      <c r="F50" s="9" t="s">
        <v>23</v>
      </c>
      <c r="G50" s="5">
        <v>15196381955</v>
      </c>
      <c r="H50" s="16" t="s">
        <v>169</v>
      </c>
      <c r="I50" s="5">
        <v>800</v>
      </c>
      <c r="J50" s="6">
        <f t="shared" si="1"/>
        <v>2400</v>
      </c>
    </row>
    <row r="51" ht="15" spans="1:13">
      <c r="A51" s="5">
        <v>49</v>
      </c>
      <c r="B51" s="9" t="s">
        <v>170</v>
      </c>
      <c r="C51" s="9" t="s">
        <v>171</v>
      </c>
      <c r="D51" s="18" t="s">
        <v>172</v>
      </c>
      <c r="E51" s="9" t="s">
        <v>19</v>
      </c>
      <c r="F51" s="9" t="s">
        <v>23</v>
      </c>
      <c r="G51" s="5">
        <v>13541475475</v>
      </c>
      <c r="H51" s="16" t="s">
        <v>173</v>
      </c>
      <c r="I51" s="5">
        <v>800</v>
      </c>
      <c r="J51" s="6">
        <f t="shared" si="1"/>
        <v>2400</v>
      </c>
    </row>
    <row r="52" ht="15" spans="1:13">
      <c r="A52" s="5">
        <v>50</v>
      </c>
      <c r="B52" s="9" t="s">
        <v>170</v>
      </c>
      <c r="C52" s="9" t="s">
        <v>174</v>
      </c>
      <c r="D52" s="18" t="s">
        <v>175</v>
      </c>
      <c r="E52" s="9" t="s">
        <v>19</v>
      </c>
      <c r="F52" s="9" t="s">
        <v>23</v>
      </c>
      <c r="G52" s="5">
        <v>18283642721</v>
      </c>
      <c r="H52" s="16" t="s">
        <v>176</v>
      </c>
      <c r="I52" s="5">
        <v>800</v>
      </c>
      <c r="J52" s="6">
        <f t="shared" si="1"/>
        <v>2400</v>
      </c>
    </row>
    <row r="53" ht="15" spans="1:13">
      <c r="A53" s="5">
        <v>51</v>
      </c>
      <c r="B53" s="9" t="s">
        <v>170</v>
      </c>
      <c r="C53" s="9" t="s">
        <v>177</v>
      </c>
      <c r="D53" s="18" t="s">
        <v>178</v>
      </c>
      <c r="E53" s="9" t="s">
        <v>19</v>
      </c>
      <c r="F53" s="9" t="s">
        <v>23</v>
      </c>
      <c r="G53" s="5">
        <v>15387653318</v>
      </c>
      <c r="H53" s="16" t="s">
        <v>179</v>
      </c>
      <c r="I53" s="5">
        <v>800</v>
      </c>
      <c r="J53" s="6">
        <f t="shared" si="1"/>
        <v>2400</v>
      </c>
    </row>
    <row r="54" ht="17" customHeight="1" spans="1:13">
      <c r="A54" s="5">
        <v>52</v>
      </c>
      <c r="B54" s="9" t="s">
        <v>170</v>
      </c>
      <c r="C54" s="9" t="s">
        <v>180</v>
      </c>
      <c r="D54" s="18" t="s">
        <v>181</v>
      </c>
      <c r="E54" s="9" t="s">
        <v>19</v>
      </c>
      <c r="F54" s="9" t="s">
        <v>182</v>
      </c>
      <c r="G54" s="5">
        <v>19149976319</v>
      </c>
      <c r="H54" s="16" t="s">
        <v>183</v>
      </c>
      <c r="I54" s="5">
        <v>800</v>
      </c>
      <c r="J54" s="6">
        <f t="shared" si="1"/>
        <v>2400</v>
      </c>
    </row>
    <row r="55" ht="15" spans="1:13">
      <c r="A55" s="5">
        <v>53</v>
      </c>
      <c r="B55" s="9" t="s">
        <v>170</v>
      </c>
      <c r="C55" s="9" t="s">
        <v>184</v>
      </c>
      <c r="D55" s="18" t="s">
        <v>185</v>
      </c>
      <c r="E55" s="9" t="s">
        <v>155</v>
      </c>
      <c r="F55" s="9" t="s">
        <v>23</v>
      </c>
      <c r="G55" s="5">
        <v>18011272901</v>
      </c>
      <c r="H55" s="16" t="s">
        <v>186</v>
      </c>
      <c r="I55" s="5">
        <v>800</v>
      </c>
      <c r="J55" s="6">
        <f t="shared" si="1"/>
        <v>2400</v>
      </c>
    </row>
    <row r="56" ht="15" spans="1:13">
      <c r="A56" s="5">
        <v>54</v>
      </c>
      <c r="B56" s="9" t="s">
        <v>170</v>
      </c>
      <c r="C56" s="9" t="s">
        <v>187</v>
      </c>
      <c r="D56" s="18" t="s">
        <v>188</v>
      </c>
      <c r="E56" s="9" t="s">
        <v>14</v>
      </c>
      <c r="F56" s="9" t="s">
        <v>23</v>
      </c>
      <c r="G56" s="5">
        <v>18090121019</v>
      </c>
      <c r="H56" s="16" t="s">
        <v>189</v>
      </c>
      <c r="I56" s="5">
        <v>800</v>
      </c>
      <c r="J56" s="6">
        <f t="shared" si="1"/>
        <v>2400</v>
      </c>
    </row>
    <row r="57" ht="15" spans="1:13">
      <c r="A57" s="5">
        <v>55</v>
      </c>
      <c r="B57" s="9" t="s">
        <v>190</v>
      </c>
      <c r="C57" s="9" t="s">
        <v>191</v>
      </c>
      <c r="D57" s="18" t="s">
        <v>192</v>
      </c>
      <c r="E57" s="9" t="s">
        <v>19</v>
      </c>
      <c r="F57" s="9" t="s">
        <v>23</v>
      </c>
      <c r="G57" s="5">
        <v>13541896738</v>
      </c>
      <c r="H57" s="16" t="s">
        <v>193</v>
      </c>
      <c r="I57" s="5">
        <v>800</v>
      </c>
      <c r="J57" s="6">
        <f t="shared" si="1"/>
        <v>2400</v>
      </c>
    </row>
    <row r="58" ht="17" customHeight="1" spans="1:13">
      <c r="A58" s="5">
        <v>56</v>
      </c>
      <c r="B58" s="9" t="s">
        <v>190</v>
      </c>
      <c r="C58" s="9" t="s">
        <v>194</v>
      </c>
      <c r="D58" s="18" t="s">
        <v>195</v>
      </c>
      <c r="E58" s="9" t="s">
        <v>19</v>
      </c>
      <c r="F58" s="9" t="s">
        <v>182</v>
      </c>
      <c r="G58" s="5">
        <v>19196627241</v>
      </c>
      <c r="H58" s="16" t="s">
        <v>196</v>
      </c>
      <c r="I58" s="5">
        <v>800</v>
      </c>
      <c r="J58" s="6">
        <f t="shared" si="1"/>
        <v>2400</v>
      </c>
      <c r="M58" s="10"/>
    </row>
    <row r="59" ht="15" spans="1:13">
      <c r="A59" s="5">
        <v>57</v>
      </c>
      <c r="B59" s="9" t="s">
        <v>190</v>
      </c>
      <c r="C59" s="9" t="s">
        <v>197</v>
      </c>
      <c r="D59" s="18" t="s">
        <v>198</v>
      </c>
      <c r="E59" s="9" t="s">
        <v>155</v>
      </c>
      <c r="F59" s="9" t="s">
        <v>23</v>
      </c>
      <c r="G59" s="5">
        <v>17808365359</v>
      </c>
      <c r="H59" s="16" t="s">
        <v>199</v>
      </c>
      <c r="I59" s="5">
        <v>800</v>
      </c>
      <c r="J59" s="6">
        <f t="shared" si="1"/>
        <v>2400</v>
      </c>
    </row>
    <row r="60" ht="15" spans="1:13">
      <c r="A60" s="5">
        <v>58</v>
      </c>
      <c r="B60" s="9" t="s">
        <v>190</v>
      </c>
      <c r="C60" s="9" t="s">
        <v>200</v>
      </c>
      <c r="D60" s="18" t="s">
        <v>201</v>
      </c>
      <c r="E60" s="9" t="s">
        <v>155</v>
      </c>
      <c r="F60" s="9" t="s">
        <v>23</v>
      </c>
      <c r="G60" s="5">
        <v>13990484427</v>
      </c>
      <c r="H60" s="16" t="s">
        <v>202</v>
      </c>
      <c r="I60" s="5">
        <v>800</v>
      </c>
      <c r="J60" s="6">
        <f t="shared" si="1"/>
        <v>2400</v>
      </c>
    </row>
    <row r="61" ht="15" spans="1:13">
      <c r="A61" s="5">
        <v>59</v>
      </c>
      <c r="B61" s="9" t="s">
        <v>203</v>
      </c>
      <c r="C61" s="9" t="s">
        <v>204</v>
      </c>
      <c r="D61" s="18" t="s">
        <v>205</v>
      </c>
      <c r="E61" s="9" t="s">
        <v>19</v>
      </c>
      <c r="F61" s="9" t="s">
        <v>23</v>
      </c>
      <c r="G61" s="5">
        <v>18048092563</v>
      </c>
      <c r="H61" s="16" t="s">
        <v>206</v>
      </c>
      <c r="I61" s="5">
        <v>800</v>
      </c>
      <c r="J61" s="6">
        <f t="shared" si="1"/>
        <v>2400</v>
      </c>
    </row>
    <row r="62" ht="15" spans="1:13">
      <c r="A62" s="5">
        <v>60</v>
      </c>
      <c r="B62" s="9" t="s">
        <v>203</v>
      </c>
      <c r="C62" s="9" t="s">
        <v>207</v>
      </c>
      <c r="D62" s="18" t="s">
        <v>208</v>
      </c>
      <c r="E62" s="9" t="s">
        <v>19</v>
      </c>
      <c r="F62" s="9" t="s">
        <v>23</v>
      </c>
      <c r="G62" s="5">
        <v>19981713679</v>
      </c>
      <c r="H62" s="16" t="s">
        <v>209</v>
      </c>
      <c r="I62" s="5">
        <v>800</v>
      </c>
      <c r="J62" s="6">
        <f t="shared" si="1"/>
        <v>2400</v>
      </c>
    </row>
    <row r="63" ht="15" spans="1:13">
      <c r="A63" s="5">
        <v>61</v>
      </c>
      <c r="B63" s="9" t="s">
        <v>203</v>
      </c>
      <c r="C63" s="9" t="s">
        <v>210</v>
      </c>
      <c r="D63" s="18" t="s">
        <v>211</v>
      </c>
      <c r="E63" s="9" t="s">
        <v>19</v>
      </c>
      <c r="F63" s="9" t="s">
        <v>23</v>
      </c>
      <c r="G63" s="5">
        <v>13458422372</v>
      </c>
      <c r="H63" s="16" t="s">
        <v>212</v>
      </c>
      <c r="I63" s="5">
        <v>800</v>
      </c>
      <c r="J63" s="6">
        <f t="shared" si="1"/>
        <v>2400</v>
      </c>
    </row>
    <row r="64" ht="15" spans="1:13">
      <c r="A64" s="5">
        <v>62</v>
      </c>
      <c r="B64" s="9" t="s">
        <v>203</v>
      </c>
      <c r="C64" s="9" t="s">
        <v>213</v>
      </c>
      <c r="D64" s="18" t="s">
        <v>214</v>
      </c>
      <c r="E64" s="9" t="s">
        <v>215</v>
      </c>
      <c r="F64" s="9" t="s">
        <v>23</v>
      </c>
      <c r="G64" s="5">
        <v>15884041948</v>
      </c>
      <c r="H64" s="16" t="s">
        <v>216</v>
      </c>
      <c r="I64" s="5">
        <v>800</v>
      </c>
      <c r="J64" s="6">
        <f t="shared" si="1"/>
        <v>2400</v>
      </c>
    </row>
    <row r="65" ht="15" spans="1:10">
      <c r="A65" s="5">
        <v>63</v>
      </c>
      <c r="B65" s="9" t="s">
        <v>203</v>
      </c>
      <c r="C65" s="9" t="s">
        <v>217</v>
      </c>
      <c r="D65" s="18" t="s">
        <v>218</v>
      </c>
      <c r="E65" s="9" t="s">
        <v>219</v>
      </c>
      <c r="F65" s="9" t="s">
        <v>23</v>
      </c>
      <c r="G65" s="5">
        <v>15082300948</v>
      </c>
      <c r="H65" s="16" t="s">
        <v>220</v>
      </c>
      <c r="I65" s="5">
        <v>800</v>
      </c>
      <c r="J65" s="6">
        <f t="shared" si="1"/>
        <v>2400</v>
      </c>
    </row>
    <row r="66" ht="15" spans="1:10">
      <c r="A66" s="5">
        <v>64</v>
      </c>
      <c r="B66" s="9" t="s">
        <v>221</v>
      </c>
      <c r="C66" s="9" t="s">
        <v>222</v>
      </c>
      <c r="D66" s="18" t="s">
        <v>223</v>
      </c>
      <c r="E66" s="9" t="s">
        <v>19</v>
      </c>
      <c r="F66" s="9" t="s">
        <v>23</v>
      </c>
      <c r="G66" s="5">
        <v>15183618978</v>
      </c>
      <c r="H66" s="16" t="s">
        <v>224</v>
      </c>
      <c r="I66" s="5">
        <v>800</v>
      </c>
      <c r="J66" s="6">
        <f t="shared" si="1"/>
        <v>2400</v>
      </c>
    </row>
    <row r="67" ht="15" spans="1:10">
      <c r="A67" s="11">
        <v>65</v>
      </c>
      <c r="B67" s="12" t="s">
        <v>225</v>
      </c>
      <c r="C67" s="12" t="s">
        <v>226</v>
      </c>
      <c r="D67" s="19" t="s">
        <v>227</v>
      </c>
      <c r="E67" s="12" t="s">
        <v>155</v>
      </c>
      <c r="F67" s="12" t="s">
        <v>23</v>
      </c>
      <c r="G67" s="5">
        <v>18990469478</v>
      </c>
      <c r="H67" s="16" t="s">
        <v>228</v>
      </c>
      <c r="I67" s="11">
        <v>800</v>
      </c>
      <c r="J67" s="13">
        <f t="shared" si="1"/>
        <v>2400</v>
      </c>
    </row>
    <row r="68" spans="1:10">
      <c r="A68" s="14" t="s">
        <v>229</v>
      </c>
      <c r="B68" s="14"/>
      <c r="C68" s="14"/>
      <c r="D68" s="14"/>
      <c r="E68" s="14"/>
      <c r="F68" s="14"/>
      <c r="G68" s="14"/>
      <c r="H68" s="14"/>
      <c r="I68" s="14"/>
      <c r="J68" s="14"/>
    </row>
    <row r="69" spans="1:10">
      <c r="A69" s="14"/>
      <c r="B69" s="14"/>
      <c r="C69" s="14"/>
      <c r="D69" s="14"/>
      <c r="E69" s="14"/>
      <c r="F69" s="14"/>
      <c r="G69" s="14"/>
      <c r="H69" s="14"/>
      <c r="I69" s="14"/>
      <c r="J69" s="14"/>
    </row>
    <row r="70" spans="1:10">
      <c r="J70" s="15"/>
    </row>
  </sheetData>
  <mergeCells count="2">
    <mergeCell ref="A1:J1"/>
    <mergeCell ref="A68:J69"/>
  </mergeCells>
  <conditionalFormatting sqref="C42:C67">
    <cfRule type="duplicateValues" dxfId="0" priority="1"/>
  </conditionalFormatting>
  <pageMargins left="0.751388888888889" right="0.751388888888889" top="1" bottom="1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海里</cp:lastModifiedBy>
  <dcterms:created xsi:type="dcterms:W3CDTF">2024-12-11T01:44:00Z</dcterms:created>
  <dcterms:modified xsi:type="dcterms:W3CDTF">2026-06-24T00:52:54Z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97EC0481C99C432C8A097EE6794D7FDB_13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